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27" i="47" l="1"/>
  <c r="BP26" i="47"/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<sst xmlns="http://schemas.openxmlformats.org/spreadsheetml/2006/main" count="80" uniqueCount="68">
  <si>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</si>
  <si>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</si>
  <si>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</si>
  <si>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</si>
  <si>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</si>
  <si>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</si>
  <si>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</si>
  <si>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</si>
  <si>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</si>
  <si>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</si>
  <si>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</si>
  <si>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</si>
  <si>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</si>
  <si>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</si>
  <si>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</si>
  <si>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</si>
  <si>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</si>
  <si>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</si>
  <si>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</si>
  <si>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</si>
  <si>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</si>
  <si>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</si>
  <si>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</si>
  <si>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</si>
  <si>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</si>
  <si>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</si>
  <si>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</si>
  <si>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</si>
  <si>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</si>
  <si>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</si>
  <si>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</si>
  <si>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</si>
  <si>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</si>
  <si>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</si>
  <si>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</si>
  <si>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</si>
  <si>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</si>
  <si>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</si>
  <si>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</si>
  <si>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</si>
  <si>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</si>
  <si>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</si>
  <si>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</si>
  <si>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</si>
  <si>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</si>
  <si>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</si>
  <si>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</si>
  <si>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</si>
  <si>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</si>
  <si>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>Municipio: Municipio de Zapotlán el Grande, Jalisco</t>
  </si>
  <si>
    <r>
      <rPr>
        <b/>
        <sz val="11"/>
        <color theme="1"/>
        <rFont val="Calibri"/>
        <family val="2"/>
        <scheme val="minor"/>
      </rPr>
      <t>OM14</t>
    </r>
    <r>
      <rPr>
        <sz val="11"/>
        <color theme="1"/>
        <rFont val="Calibri"/>
        <family val="2"/>
        <scheme val="minor"/>
      </rPr>
      <t xml:space="preserve"> Capacitación a 133 trabajadores de la administración pública Municipal de Zapotlán el Grande áreas administrativas.  </t>
    </r>
    <r>
      <rPr>
        <b/>
        <sz val="11"/>
        <color theme="1"/>
        <rFont val="Calibri"/>
        <family val="2"/>
        <scheme val="minor"/>
      </rPr>
      <t>OM15</t>
    </r>
    <r>
      <rPr>
        <sz val="11"/>
        <color theme="1"/>
        <rFont val="Calibri"/>
        <family val="2"/>
        <scheme val="minor"/>
      </rPr>
      <t xml:space="preserve"> Certificación de 261 indicadores del programa de Agenda para el Desarrollo Municipal.  </t>
    </r>
  </si>
  <si>
    <r>
      <t xml:space="preserve">OM14 </t>
    </r>
    <r>
      <rPr>
        <sz val="11"/>
        <color theme="1"/>
        <rFont val="Calibri"/>
        <family val="2"/>
        <scheme val="minor"/>
      </rPr>
      <t>Garantizar la profesionalización y reestructura de los recursos humanos que integran la Adsministración Pública del Municipio de Zapotlán el Grande en favor de elevar la calidad de los servicios públicos</t>
    </r>
    <r>
      <rPr>
        <b/>
        <sz val="11"/>
        <color theme="1"/>
        <rFont val="Calibri"/>
        <family val="2"/>
        <scheme val="minor"/>
      </rPr>
      <t xml:space="preserve"> OM15 Impulsar la certificación de estandandares de calidad al interior de las áreas del Gobierno municipal para impulsar las metas propuestas por el Plan de Desarrollo Municipal con eficiencia y eficacia.</t>
    </r>
  </si>
  <si>
    <r>
      <rPr>
        <b/>
        <sz val="11"/>
        <color theme="1"/>
        <rFont val="Calibri"/>
        <family val="2"/>
        <scheme val="minor"/>
      </rPr>
      <t xml:space="preserve">OM14 </t>
    </r>
    <r>
      <rPr>
        <sz val="11"/>
        <color theme="1"/>
        <rFont val="Calibri"/>
        <family val="2"/>
        <scheme val="minor"/>
      </rPr>
      <t xml:space="preserve">Resultado de la certificación del programa de Agenda para el Desarrollo Municipal  </t>
    </r>
    <r>
      <rPr>
        <b/>
        <sz val="11"/>
        <color theme="1"/>
        <rFont val="Calibri"/>
        <family val="2"/>
        <scheme val="minor"/>
      </rPr>
      <t>OM15</t>
    </r>
    <r>
      <rPr>
        <sz val="11"/>
        <color theme="1"/>
        <rFont val="Calibri"/>
        <family val="2"/>
        <scheme val="minor"/>
      </rPr>
      <t xml:space="preserve">  Registro de Capacitación de la Oficialia Mayor administrativa del Municipio de Zapotlán el Grande. </t>
    </r>
  </si>
  <si>
    <t xml:space="preserve">OM14 N{umero de personas capacitadas OM15 Número de indicadores del programa de Agenda para el Desarrollo, Municipal con resultado aceptable.  </t>
  </si>
  <si>
    <t>Ascendente</t>
  </si>
  <si>
    <t xml:space="preserve">Personal e Indicadores </t>
  </si>
  <si>
    <t xml:space="preserve">Personas </t>
  </si>
  <si>
    <t xml:space="preserve">Indicadores </t>
  </si>
  <si>
    <t>COORDINACION DE INNOVACION GUBERNAMENTAL.</t>
  </si>
  <si>
    <t>Municipio:  Municipio de Zapotlán el Grande , Jalisco.</t>
  </si>
  <si>
    <t xml:space="preserve">Capacitación de 133 trabajadores de la administración pública Municipal. </t>
  </si>
  <si>
    <t>261 Indicadores del Programa de Agenda para el desarrollo Municipal certificados con resultado aceptable</t>
  </si>
  <si>
    <t>ADMINISTRATIVOS Y DE APOYO.</t>
  </si>
  <si>
    <t>GOBIERNO EFICIENTE Y TRANSPARENTE.</t>
  </si>
  <si>
    <t>CIUDAD EFICIENTE.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</si>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</sst>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16" fillId="13" borderId="12" xfId="0" applyFont="1" applyFill="1" applyBorder="1" applyAlignment="1">
      <alignment horizontal="left" vertical="top" wrapText="1"/>
    </xf>
    <xf numFmtId="0" fontId="17" fillId="13" borderId="12" xfId="0" applyFont="1" applyFill="1" applyBorder="1" applyAlignment="1">
      <alignment horizontal="left" vertical="top" wrapText="1"/>
    </xf>
    <xf numFmtId="0" fontId="17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N9" sqref="BN9:CE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49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60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39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48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56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65</v>
      </c>
      <c r="BO7" s="64"/>
      <c r="BP7" s="64"/>
      <c r="BQ7" s="64"/>
      <c r="BR7" s="64"/>
      <c r="BS7" s="65"/>
      <c r="BT7" s="63" t="s">
        <v>66</v>
      </c>
      <c r="BU7" s="64"/>
      <c r="BV7" s="64"/>
      <c r="BW7" s="64"/>
      <c r="BX7" s="64"/>
      <c r="BY7" s="65"/>
      <c r="BZ7" s="63" t="s">
        <v>67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61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39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48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57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65</v>
      </c>
      <c r="BO9" s="64"/>
      <c r="BP9" s="64"/>
      <c r="BQ9" s="64"/>
      <c r="BR9" s="64"/>
      <c r="BS9" s="65"/>
      <c r="BT9" s="63" t="s">
        <v>66</v>
      </c>
      <c r="BU9" s="64"/>
      <c r="BV9" s="64"/>
      <c r="BW9" s="64"/>
      <c r="BX9" s="64"/>
      <c r="BY9" s="65"/>
      <c r="BZ9" s="63" t="s">
        <v>67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>
      <selection activeCell="BI9" sqref="BI9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4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6"/>
    </row>
    <row r="2" spans="1:8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9"/>
    </row>
    <row r="3" spans="1:81" ht="21" x14ac:dyDescent="0.25">
      <c r="A3" s="170" t="s">
        <v>59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2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21" customHeight="1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73" t="s">
        <v>62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L6" s="7"/>
      <c r="AM6" s="176" t="s">
        <v>64</v>
      </c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8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79" t="s">
        <v>63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80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1" t="s">
        <v>51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3"/>
      <c r="AM10" s="158" t="s">
        <v>50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60"/>
    </row>
    <row r="11" spans="1:81" x14ac:dyDescent="0.25">
      <c r="A11" s="15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  <c r="AM11" s="158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60"/>
    </row>
    <row r="12" spans="1:81" x14ac:dyDescent="0.25">
      <c r="A12" s="15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8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60"/>
    </row>
    <row r="13" spans="1:81" ht="18.75" x14ac:dyDescent="0.25">
      <c r="A13" s="15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158" t="s">
        <v>52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60"/>
    </row>
    <row r="15" spans="1:8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7"/>
      <c r="AM15" s="161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3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3" t="s">
        <v>53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4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39"/>
      <c r="BL18" s="127" t="s">
        <v>54</v>
      </c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9"/>
      <c r="CD18" s="9"/>
    </row>
    <row r="19" spans="1:82" ht="5.25" customHeight="1" x14ac:dyDescent="0.2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2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5" t="s">
        <v>47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7"/>
      <c r="AX21" s="141" t="s">
        <v>55</v>
      </c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2"/>
      <c r="BK21" s="145" t="s">
        <v>46</v>
      </c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7"/>
      <c r="CD21" s="9"/>
    </row>
    <row r="22" spans="1:82" ht="21" customHeight="1" x14ac:dyDescent="0.2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40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4"/>
      <c r="BK22" s="148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50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58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v>64783722.579999998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f>2154311+1248000</f>
        <v>3402311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54">
        <v>3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>
        <f>1403637+1152320</f>
        <v>2555957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1" t="s">
        <v>20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08">
        <v>6402499.8499999996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v>81859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25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77226349.429999992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2018-01-08T15:39:17Z</cp:lastPrinted>
  <dcterms:created xsi:type="dcterms:W3CDTF">2013-09-24T17:23:29Z</dcterms:created>
  <dcterms:modified xsi:type="dcterms:W3CDTF">2018-01-22T20:31:17Z</dcterms:modified>
</cp:coreProperties>
</file>